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C67AB51C-C975-486A-AD03-683D6A11526E}" xr6:coauthVersionLast="47" xr6:coauthVersionMax="47" xr10:uidLastSave="{00000000-0000-0000-0000-000000000000}"/>
  <bookViews>
    <workbookView xWindow="-120" yWindow="-120" windowWidth="20730" windowHeight="11160" xr2:uid="{C87FF7CE-BCDD-4BC7-8DE6-3A7907D78511}"/>
  </bookViews>
  <sheets>
    <sheet name="7.3.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'7.3.2.1'!$A$1:$G$100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<sst xmlns="http://schemas.openxmlformats.org/spreadsheetml/2006/main" count="16" uniqueCount="16">
  <si>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</si>
  <si>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>7.3.2.1. TUBÉRCULOS PARA CONSUMO HUMANO- PATATA: Serie histórica</t>
  </si>
  <si>
    <t xml:space="preserve">de superficie, rendimiento, producción 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</si>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</sst>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theme="9" tint="-0.499984740745262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medium">
        <color indexed="60"/>
      </bottom>
      <diagonal/>
    </border>
    <border>
      <left style="thin">
        <color theme="9" tint="-0.499984740745262"/>
      </left>
      <right/>
      <top/>
      <bottom style="medium">
        <color indexed="60"/>
      </bottom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6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center" vertic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3" fillId="2" borderId="0" xfId="0" applyFont="1" applyFill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/>
    </xf>
    <xf numFmtId="164" fontId="0" fillId="3" borderId="4" xfId="0" applyFill="1" applyBorder="1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6" xfId="0" quotePrefix="1" applyFill="1" applyBorder="1" applyAlignment="1">
      <alignment horizontal="center" vertical="top"/>
    </xf>
    <xf numFmtId="164" fontId="0" fillId="3" borderId="6" xfId="0" applyFill="1" applyBorder="1" applyAlignment="1">
      <alignment horizontal="center" vertical="top"/>
    </xf>
    <xf numFmtId="164" fontId="0" fillId="3" borderId="7" xfId="0" quotePrefix="1" applyFill="1" applyBorder="1" applyAlignment="1">
      <alignment horizontal="center" vertical="top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/>
    <xf numFmtId="164" fontId="0" fillId="3" borderId="10" xfId="0" applyFill="1" applyBorder="1"/>
    <xf numFmtId="164" fontId="0" fillId="3" borderId="11" xfId="0" applyFill="1" applyBorder="1"/>
    <xf numFmtId="164" fontId="0" fillId="3" borderId="11" xfId="0" quotePrefix="1" applyFill="1" applyBorder="1" applyAlignment="1">
      <alignment horizontal="center" vertical="center"/>
    </xf>
    <xf numFmtId="164" fontId="0" fillId="3" borderId="12" xfId="0" applyFill="1" applyBorder="1"/>
    <xf numFmtId="165" fontId="5" fillId="2" borderId="5" xfId="0" applyNumberFormat="1" applyFont="1" applyFill="1" applyBorder="1" applyAlignment="1">
      <alignment horizontal="left"/>
    </xf>
    <xf numFmtId="166" fontId="0" fillId="0" borderId="6" xfId="0" applyNumberFormat="1" applyBorder="1" applyAlignment="1">
      <alignment horizontal="right" indent="1"/>
    </xf>
    <xf numFmtId="166" fontId="0" fillId="0" borderId="7" xfId="0" applyNumberFormat="1" applyBorder="1" applyAlignment="1">
      <alignment horizontal="right" indent="1"/>
    </xf>
    <xf numFmtId="166" fontId="0" fillId="0" borderId="13" xfId="0" applyNumberFormat="1" applyBorder="1" applyAlignment="1">
      <alignment horizontal="right" indent="1"/>
    </xf>
    <xf numFmtId="39" fontId="0" fillId="0" borderId="13" xfId="0" applyNumberFormat="1" applyBorder="1" applyAlignment="1">
      <alignment horizontal="right" indent="1"/>
    </xf>
    <xf numFmtId="37" fontId="0" fillId="0" borderId="14" xfId="0" applyNumberFormat="1" applyBorder="1" applyAlignment="1">
      <alignment horizontal="right" indent="1"/>
    </xf>
    <xf numFmtId="166" fontId="5" fillId="0" borderId="13" xfId="0" applyNumberFormat="1" applyFont="1" applyBorder="1" applyAlignment="1">
      <alignment horizontal="right" indent="1"/>
    </xf>
    <xf numFmtId="39" fontId="0" fillId="4" borderId="15" xfId="0" applyNumberFormat="1" applyFill="1" applyBorder="1" applyAlignment="1">
      <alignment horizontal="right" indent="1"/>
    </xf>
    <xf numFmtId="37" fontId="0" fillId="4" borderId="12" xfId="0" applyNumberFormat="1" applyFill="1" applyBorder="1" applyAlignment="1">
      <alignment horizontal="right" indent="1"/>
    </xf>
    <xf numFmtId="164" fontId="0" fillId="0" borderId="16" xfId="0" applyBorder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patata (miles de hectáreas) </a:t>
            </a:r>
          </a:p>
        </c:rich>
      </c:tx>
      <c:layout>
        <c:manualLayout>
          <c:xMode val="edge"/>
          <c:yMode val="edge"/>
          <c:x val="0.25067800925925932"/>
          <c:y val="4.90442823087481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629936260825078E-2"/>
          <c:y val="0.16055063851804235"/>
          <c:w val="0.86328854539972366"/>
          <c:h val="0.75688158158505681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'7.3.2.1'!$A$10:$A$20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'7.3.2.1'!$B$10:$B$20</c:f>
              <c:numCache>
                <c:formatCode>#.##00_);\(#.##00\)</c:formatCode>
                <c:ptCount val="11"/>
                <c:pt idx="0">
                  <c:v>85.366</c:v>
                </c:pt>
                <c:pt idx="1">
                  <c:v>77.622</c:v>
                </c:pt>
                <c:pt idx="2">
                  <c:v>79.864999999999995</c:v>
                </c:pt>
                <c:pt idx="3">
                  <c:v>72.022999999999996</c:v>
                </c:pt>
                <c:pt idx="4">
                  <c:v>72.430999999999997</c:v>
                </c:pt>
                <c:pt idx="5">
                  <c:v>76.129000000000005</c:v>
                </c:pt>
                <c:pt idx="6">
                  <c:v>71.676000000000002</c:v>
                </c:pt>
                <c:pt idx="7">
                  <c:v>72.135999999999996</c:v>
                </c:pt>
                <c:pt idx="8">
                  <c:v>70.878</c:v>
                </c:pt>
                <c:pt idx="9">
                  <c:v>67.488</c:v>
                </c:pt>
                <c:pt idx="10">
                  <c:v>66.650000000000006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BD-4725-BA47-898266489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344256"/>
        <c:axId val="616335552"/>
      </c:lineChart>
      <c:catAx>
        <c:axId val="61634425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3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6335552"/>
        <c:scaling>
          <c:orientation val="minMax"/>
          <c:min val="65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442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patata (miles toneladas)</a:t>
            </a:r>
          </a:p>
        </c:rich>
      </c:tx>
      <c:layout>
        <c:manualLayout>
          <c:xMode val="edge"/>
          <c:yMode val="edge"/>
          <c:x val="0.25627835648148151"/>
          <c:y val="6.992251867797100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091758188429061"/>
          <c:y val="0.16546801340493394"/>
          <c:w val="0.85474133747454895"/>
          <c:h val="0.74820319104839061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'7.3.2.1'!$A$10:$A$20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'7.3.2.1'!$D$10:$D$20</c:f>
              <c:numCache>
                <c:formatCode>#.##00_);\(#.##00\)</c:formatCode>
                <c:ptCount val="11"/>
                <c:pt idx="0">
                  <c:v>2719.2910000000002</c:v>
                </c:pt>
                <c:pt idx="1">
                  <c:v>2297.6489999999999</c:v>
                </c:pt>
                <c:pt idx="2">
                  <c:v>2455.1010000000001</c:v>
                </c:pt>
                <c:pt idx="3">
                  <c:v>2192.2840000000001</c:v>
                </c:pt>
                <c:pt idx="4">
                  <c:v>2182.0819999999999</c:v>
                </c:pt>
                <c:pt idx="5">
                  <c:v>2544.009</c:v>
                </c:pt>
                <c:pt idx="6">
                  <c:v>2284.0729999999999</c:v>
                </c:pt>
                <c:pt idx="7">
                  <c:v>2246.2040000000002</c:v>
                </c:pt>
                <c:pt idx="8">
                  <c:v>2239.4699999999998</c:v>
                </c:pt>
                <c:pt idx="9">
                  <c:v>2010.933</c:v>
                </c:pt>
                <c:pt idx="10">
                  <c:v>2259.3200000000002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7B-4E10-A0A2-5AA67C57E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350240"/>
        <c:axId val="616340448"/>
      </c:lineChart>
      <c:catAx>
        <c:axId val="6163502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4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6340448"/>
        <c:scaling>
          <c:orientation val="minMax"/>
          <c:max val="3000"/>
          <c:min val="175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50240"/>
        <c:crosses val="autoZero"/>
        <c:crossBetween val="between"/>
        <c:majorUnit val="2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patata (miles de euros)</a:t>
            </a:r>
          </a:p>
        </c:rich>
      </c:tx>
      <c:layout>
        <c:manualLayout>
          <c:xMode val="edge"/>
          <c:yMode val="edge"/>
          <c:x val="0.29014502314814816"/>
          <c:y val="5.84859871239499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975609756097562"/>
          <c:y val="0.16279088252961771"/>
          <c:w val="0.84298780487804881"/>
          <c:h val="0.75348922770852778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'7.3.2.1'!$A$10:$A$20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'7.3.2.1'!$F$10:$F$20</c:f>
              <c:numCache>
                <c:formatCode>#,##0_);\(#,##0\)</c:formatCode>
                <c:ptCount val="11"/>
                <c:pt idx="0">
                  <c:v>407893.65</c:v>
                </c:pt>
                <c:pt idx="1">
                  <c:v>595780.38569999998</c:v>
                </c:pt>
                <c:pt idx="2">
                  <c:v>522199.98270000005</c:v>
                </c:pt>
                <c:pt idx="3">
                  <c:v>540398.00600000005</c:v>
                </c:pt>
                <c:pt idx="4">
                  <c:v>759146.32779999997</c:v>
                </c:pt>
                <c:pt idx="5">
                  <c:v>441131.1606</c:v>
                </c:pt>
                <c:pt idx="6">
                  <c:v>520997</c:v>
                </c:pt>
                <c:pt idx="7">
                  <c:v>719010</c:v>
                </c:pt>
                <c:pt idx="8">
                  <c:v>401760.91800000001</c:v>
                </c:pt>
                <c:pt idx="9">
                  <c:v>663406.79669999995</c:v>
                </c:pt>
                <c:pt idx="10">
                  <c:v>733375.27200000011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9F-422D-9298-5C1061E2A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348064"/>
        <c:axId val="616346976"/>
      </c:lineChart>
      <c:catAx>
        <c:axId val="6163480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4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6346976"/>
        <c:scaling>
          <c:orientation val="minMax"/>
          <c:min val="30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48064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187325</xdr:colOff>
      <xdr:row>21</xdr:row>
      <xdr:rowOff>19050</xdr:rowOff>
    </xdr:from>
    <xdr:to>
      <xdr:col>5</xdr:col>
      <xdr:colOff>1207325</xdr:colOff>
      <xdr:row>46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E311E6-B324-403D-9710-ED3C490217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187325</xdr:colOff>
      <xdr:row>47</xdr:row>
      <xdr:rowOff>142875</xdr:rowOff>
    </xdr:from>
    <xdr:to>
      <xdr:col>5</xdr:col>
      <xdr:colOff>1207325</xdr:colOff>
      <xdr:row>72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4CB2BF-8529-475B-99A0-3B73157306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187325</xdr:colOff>
      <xdr:row>73</xdr:row>
      <xdr:rowOff>152400</xdr:rowOff>
    </xdr:from>
    <xdr:to>
      <xdr:col>5</xdr:col>
      <xdr:colOff>1207325</xdr:colOff>
      <xdr:row>99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1417D7B-6D6C-4F3A-ABFB-F25931F186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10">
          <cell r="A10">
            <v>2009</v>
          </cell>
          <cell r="B10">
            <v>85.366</v>
          </cell>
          <cell r="D10">
            <v>2719.2910000000002</v>
          </cell>
          <cell r="F10">
            <v>407893.65</v>
          </cell>
        </row>
        <row r="11">
          <cell r="A11">
            <v>2010</v>
          </cell>
          <cell r="B11">
            <v>77.622</v>
          </cell>
          <cell r="D11">
            <v>2297.6489999999999</v>
          </cell>
          <cell r="F11">
            <v>595780.38569999998</v>
          </cell>
        </row>
        <row r="12">
          <cell r="A12">
            <v>2011</v>
          </cell>
          <cell r="B12">
            <v>79.864999999999995</v>
          </cell>
          <cell r="D12">
            <v>2455.1010000000001</v>
          </cell>
          <cell r="F12">
            <v>522199.98270000005</v>
          </cell>
        </row>
        <row r="13">
          <cell r="A13">
            <v>2012</v>
          </cell>
          <cell r="B13">
            <v>72.022999999999996</v>
          </cell>
          <cell r="D13">
            <v>2192.2840000000001</v>
          </cell>
          <cell r="F13">
            <v>540398.00600000005</v>
          </cell>
        </row>
        <row r="14">
          <cell r="A14">
            <v>2013</v>
          </cell>
          <cell r="B14">
            <v>72.430999999999997</v>
          </cell>
          <cell r="D14">
            <v>2182.0819999999999</v>
          </cell>
          <cell r="F14">
            <v>759146.32779999997</v>
          </cell>
        </row>
        <row r="15">
          <cell r="A15">
            <v>2014</v>
          </cell>
          <cell r="B15">
            <v>76.129000000000005</v>
          </cell>
          <cell r="D15">
            <v>2544.009</v>
          </cell>
          <cell r="F15">
            <v>441131.1606</v>
          </cell>
        </row>
        <row r="16">
          <cell r="A16">
            <v>2015</v>
          </cell>
          <cell r="B16">
            <v>71.676000000000002</v>
          </cell>
          <cell r="D16">
            <v>2284.0729999999999</v>
          </cell>
          <cell r="F16">
            <v>520997</v>
          </cell>
        </row>
        <row r="17">
          <cell r="A17">
            <v>2016</v>
          </cell>
          <cell r="B17">
            <v>72.135999999999996</v>
          </cell>
          <cell r="D17">
            <v>2246.2040000000002</v>
          </cell>
          <cell r="F17">
            <v>719010</v>
          </cell>
        </row>
        <row r="18">
          <cell r="A18">
            <v>2017</v>
          </cell>
          <cell r="B18">
            <v>70.878</v>
          </cell>
          <cell r="D18">
            <v>2239.4699999999998</v>
          </cell>
          <cell r="F18">
            <v>401760.91800000001</v>
          </cell>
        </row>
        <row r="19">
          <cell r="A19">
            <v>2018</v>
          </cell>
          <cell r="B19">
            <v>67.488</v>
          </cell>
          <cell r="D19">
            <v>2010.933</v>
          </cell>
          <cell r="F19">
            <v>663406.79669999995</v>
          </cell>
        </row>
        <row r="20">
          <cell r="A20">
            <v>2019</v>
          </cell>
          <cell r="B20">
            <v>66.650000000000006</v>
          </cell>
          <cell r="D20">
            <v>2259.3200000000002</v>
          </cell>
          <cell r="F20">
            <v>733375.27200000011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E271E-EDB2-46D5-BAB0-4C321679AB54}">
  <sheetPr codeName="Hoja24">
    <pageSetUpPr fitToPage="1"/>
  </sheetPr>
  <dimension ref="A1:F23"/>
  <sheetViews>
    <sheetView showGridLines="0" tabSelected="1" view="pageBreakPreview" zoomScale="75" zoomScaleNormal="75" zoomScaleSheetLayoutView="75" workbookViewId="0">
      <selection activeCell="I28" sqref="I28"/>
    </sheetView>
  </sheetViews>
  <sheetFormatPr baseColWidth="10" defaultRowHeight="12.75" x14ac:dyDescent="0.2"/>
  <cols>
    <col min="1" max="6" width="22.85546875" customWidth="1"/>
    <col min="7" max="14" width="12" customWidth="1"/>
  </cols>
  <sheetData>
    <row r="1" spans="1:6" s="2" customFormat="1" ht="18" x14ac:dyDescent="0.25">
      <c r="A1" s="1" t="s">
        <v>0</v>
      </c>
      <c r="B1" s="1"/>
      <c r="C1" s="1"/>
      <c r="D1" s="1"/>
      <c r="E1" s="1"/>
      <c r="F1" s="1"/>
    </row>
    <row r="2" spans="1:6" s="3" customFormat="1" ht="12.75" customHeight="1" x14ac:dyDescent="0.2"/>
    <row r="3" spans="1:6" s="3" customFormat="1" ht="15" x14ac:dyDescent="0.25">
      <c r="A3" s="4" t="s">
        <v>1</v>
      </c>
      <c r="B3" s="4"/>
      <c r="C3" s="4"/>
      <c r="D3" s="4"/>
      <c r="E3" s="4"/>
      <c r="F3" s="4"/>
    </row>
    <row r="4" spans="1:6" s="3" customFormat="1" ht="20.25" customHeight="1" x14ac:dyDescent="0.2">
      <c r="A4" s="5" t="s">
        <v>2</v>
      </c>
      <c r="B4" s="5"/>
      <c r="C4" s="5"/>
      <c r="D4" s="5"/>
      <c r="E4" s="5"/>
      <c r="F4" s="5"/>
    </row>
    <row r="5" spans="1:6" s="3" customFormat="1" ht="13.5" customHeight="1" thickBot="1" x14ac:dyDescent="0.3">
      <c r="A5" s="6"/>
      <c r="B5" s="7"/>
      <c r="C5" s="7"/>
      <c r="D5" s="7"/>
      <c r="E5" s="7"/>
      <c r="F5" s="8"/>
    </row>
    <row r="6" spans="1:6" ht="25.5" customHeight="1" x14ac:dyDescent="0.2">
      <c r="A6" s="9" t="s">
        <v>3</v>
      </c>
      <c r="B6" s="10"/>
      <c r="C6" s="10"/>
      <c r="D6" s="10"/>
      <c r="E6" s="11" t="s">
        <v>4</v>
      </c>
      <c r="F6" s="12"/>
    </row>
    <row r="7" spans="1:6" ht="30.75" customHeight="1" x14ac:dyDescent="0.2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6" ht="23.25" customHeight="1" x14ac:dyDescent="0.2">
      <c r="A8" s="13"/>
      <c r="B8" s="16" t="s">
        <v>10</v>
      </c>
      <c r="C8" s="16" t="s">
        <v>11</v>
      </c>
      <c r="D8" s="17" t="s">
        <v>12</v>
      </c>
      <c r="E8" s="16" t="s">
        <v>13</v>
      </c>
      <c r="F8" s="18" t="s">
        <v>14</v>
      </c>
    </row>
    <row r="9" spans="1:6" ht="25.5" customHeight="1" thickBot="1" x14ac:dyDescent="0.25">
      <c r="A9" s="19"/>
      <c r="B9" s="20"/>
      <c r="C9" s="21"/>
      <c r="D9" s="22"/>
      <c r="E9" s="23" t="s">
        <v>15</v>
      </c>
      <c r="F9" s="24"/>
    </row>
    <row r="10" spans="1:6" x14ac:dyDescent="0.2">
      <c r="A10" s="25">
        <v>2009</v>
      </c>
      <c r="B10" s="26">
        <v>85.366</v>
      </c>
      <c r="C10" s="27">
        <v>318.54497106576395</v>
      </c>
      <c r="D10" s="28">
        <v>2719.2910000000002</v>
      </c>
      <c r="E10" s="29">
        <v>15</v>
      </c>
      <c r="F10" s="30">
        <v>407893.65</v>
      </c>
    </row>
    <row r="11" spans="1:6" x14ac:dyDescent="0.2">
      <c r="A11" s="25">
        <v>2010</v>
      </c>
      <c r="B11" s="26">
        <v>77.622</v>
      </c>
      <c r="C11" s="27">
        <v>296.00486975342039</v>
      </c>
      <c r="D11" s="31">
        <v>2297.6489999999999</v>
      </c>
      <c r="E11" s="29">
        <v>25.93</v>
      </c>
      <c r="F11" s="30">
        <v>595780.38569999998</v>
      </c>
    </row>
    <row r="12" spans="1:6" x14ac:dyDescent="0.2">
      <c r="A12" s="25">
        <v>2011</v>
      </c>
      <c r="B12" s="26">
        <v>79.864999999999995</v>
      </c>
      <c r="C12" s="27">
        <v>307.40637325486762</v>
      </c>
      <c r="D12" s="31">
        <v>2455.1010000000001</v>
      </c>
      <c r="E12" s="29">
        <v>21.27</v>
      </c>
      <c r="F12" s="30">
        <v>522199.98270000005</v>
      </c>
    </row>
    <row r="13" spans="1:6" x14ac:dyDescent="0.2">
      <c r="A13" s="25">
        <v>2012</v>
      </c>
      <c r="B13" s="26">
        <v>72.022999999999996</v>
      </c>
      <c r="C13" s="27">
        <v>304.38665426322149</v>
      </c>
      <c r="D13" s="31">
        <v>2192.2840000000001</v>
      </c>
      <c r="E13" s="29">
        <v>24.65</v>
      </c>
      <c r="F13" s="30">
        <v>540398.00600000005</v>
      </c>
    </row>
    <row r="14" spans="1:6" x14ac:dyDescent="0.2">
      <c r="A14" s="25">
        <v>2013</v>
      </c>
      <c r="B14" s="26">
        <v>72.430999999999997</v>
      </c>
      <c r="C14" s="27">
        <v>301.26354737612348</v>
      </c>
      <c r="D14" s="31">
        <v>2182.0819999999999</v>
      </c>
      <c r="E14" s="29">
        <v>34.79</v>
      </c>
      <c r="F14" s="30">
        <v>759146.32779999997</v>
      </c>
    </row>
    <row r="15" spans="1:6" x14ac:dyDescent="0.2">
      <c r="A15" s="25">
        <v>2014</v>
      </c>
      <c r="B15" s="26">
        <v>76.129000000000005</v>
      </c>
      <c r="C15" s="27">
        <v>334.17081532661661</v>
      </c>
      <c r="D15" s="31">
        <v>2544.009</v>
      </c>
      <c r="E15" s="29">
        <v>17.34</v>
      </c>
      <c r="F15" s="30">
        <v>441131.1606</v>
      </c>
    </row>
    <row r="16" spans="1:6" x14ac:dyDescent="0.2">
      <c r="A16" s="25">
        <v>2015</v>
      </c>
      <c r="B16" s="26">
        <v>71.676000000000002</v>
      </c>
      <c r="C16" s="27">
        <v>318.66635972989565</v>
      </c>
      <c r="D16" s="28">
        <v>2284.0729999999999</v>
      </c>
      <c r="E16" s="29">
        <v>22.81</v>
      </c>
      <c r="F16" s="30">
        <v>520997</v>
      </c>
    </row>
    <row r="17" spans="1:6" x14ac:dyDescent="0.2">
      <c r="A17" s="25">
        <v>2016</v>
      </c>
      <c r="B17" s="26">
        <v>72.135999999999996</v>
      </c>
      <c r="C17" s="27">
        <v>311.38460685372075</v>
      </c>
      <c r="D17" s="28">
        <v>2246.2040000000002</v>
      </c>
      <c r="E17" s="29">
        <v>32.01</v>
      </c>
      <c r="F17" s="30">
        <v>719010</v>
      </c>
    </row>
    <row r="18" spans="1:6" x14ac:dyDescent="0.2">
      <c r="A18" s="25">
        <v>2017</v>
      </c>
      <c r="B18" s="26">
        <v>70.878</v>
      </c>
      <c r="C18" s="27">
        <v>315.96122915432147</v>
      </c>
      <c r="D18" s="28">
        <v>2239.4699999999998</v>
      </c>
      <c r="E18" s="29">
        <v>17.940000000000001</v>
      </c>
      <c r="F18" s="30">
        <v>401760.91800000001</v>
      </c>
    </row>
    <row r="19" spans="1:6" x14ac:dyDescent="0.2">
      <c r="A19" s="25">
        <v>2018</v>
      </c>
      <c r="B19" s="26">
        <v>67.488</v>
      </c>
      <c r="C19" s="27">
        <v>297.96897226173547</v>
      </c>
      <c r="D19" s="28">
        <v>2010.933</v>
      </c>
      <c r="E19" s="29">
        <v>32.99</v>
      </c>
      <c r="F19" s="30">
        <v>663406.79669999995</v>
      </c>
    </row>
    <row r="20" spans="1:6" ht="13.5" thickBot="1" x14ac:dyDescent="0.25">
      <c r="A20" s="25">
        <v>2019</v>
      </c>
      <c r="B20" s="26">
        <v>66.650000000000006</v>
      </c>
      <c r="C20" s="27">
        <v>338.98274568642159</v>
      </c>
      <c r="D20" s="28">
        <v>2259.3200000000002</v>
      </c>
      <c r="E20" s="32">
        <v>32.46</v>
      </c>
      <c r="F20" s="33">
        <v>733375.27200000011</v>
      </c>
    </row>
    <row r="21" spans="1:6" x14ac:dyDescent="0.2">
      <c r="A21" s="34"/>
      <c r="B21" s="34"/>
      <c r="C21" s="34"/>
      <c r="D21" s="34"/>
      <c r="E21" s="34"/>
      <c r="F21" s="34"/>
    </row>
    <row r="22" spans="1:6" x14ac:dyDescent="0.2">
      <c r="A22" s="35"/>
      <c r="B22" s="35"/>
      <c r="C22" s="35"/>
    </row>
    <row r="23" spans="1:6" x14ac:dyDescent="0.2">
      <c r="A23" s="35"/>
      <c r="B23" s="35"/>
      <c r="C23" s="35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7.3.2.1</vt:lpstr>
      <vt:lpstr>'7.3.2.1'!Área_de_impresión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2021-09-06T07:08:37Z</dcterms:created>
  <dcterms:modified xsi:type="dcterms:W3CDTF">2021-09-06T07:08:37Z</dcterms:modified>
</cp:coreProperties>
</file>